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13" documentId="13_ncr:1_{49154EDA-4DD3-4A02-B2B0-B7BA852081D3}" xr6:coauthVersionLast="47" xr6:coauthVersionMax="47" xr10:uidLastSave="{1A672B98-B60B-4EC5-B45F-2CD3A0E1524F}"/>
  <bookViews>
    <workbookView xWindow="-108" yWindow="-108" windowWidth="23256" windowHeight="12456" xr2:uid="{D671D387-503A-48D3-BFA2-D987C1876C68}"/>
  </bookViews>
  <sheets>
    <sheet name="About Template" sheetId="5" r:id="rId1"/>
    <sheet name="Introduction" sheetId="1" r:id="rId2"/>
    <sheet name="Criteria - AI&amp;DigiTransform" sheetId="6" r:id="rId3"/>
    <sheet name="Dropdowns" sheetId="4" state="hidden" r:id="rId4"/>
  </sheets>
  <externalReferences>
    <externalReference r:id="rId5"/>
  </externalReferences>
  <definedNames>
    <definedName name="Company_List" localSheetId="0">_xlfn.ANCHORARRAY([1]Dropdowns!$K$2)</definedName>
    <definedName name="Company_List" localSheetId="2">_xlfn.ANCHORARRAY(#REF!)</definedName>
    <definedName name="Company_List">_xlfn.ANCHORARRAY(Dropdowns!$C$2)</definedName>
    <definedName name="Count_Company" localSheetId="2">_xlfn.ANCHORARRAY(#REF!)</definedName>
    <definedName name="Count_Company">_xlfn.ANCHORARRAY([1]Dropdowns!$C$2)</definedName>
    <definedName name="Sector_List" localSheetId="0">_xlfn.ANCHORARRAY([1]Dropdowns!$J$2)</definedName>
    <definedName name="Sector_List" localSheetId="2">_xlfn.ANCHORARRAY(#REF!)</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<sst xmlns="http://schemas.openxmlformats.org/spreadsheetml/2006/main" count="168" uniqueCount="134">
  <si>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</si>
  <si>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</si>
  <si>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</si>
  <si>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</si>
  <si>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</si>
  <si>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</si>
  <si>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</si>
  <si>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</si>
  <si>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</si>
  <si>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</si>
  <si>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</si>
  <si>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</si>
  <si>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</si>
  <si>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</si>
  <si>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</si>
  <si>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</si>
  <si>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</si>
  <si>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</si>
  <si>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</si>
  <si>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</si>
  <si>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</si>
  <si>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</si>
  <si>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</si>
  <si>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</si>
  <si>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</si>
  <si>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</si>
  <si>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</si>
  <si>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</si>
  <si>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</si>
  <si>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</si>
  <si>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</si>
  <si>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</si>
  <si>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</si>
  <si>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</si>
  <si>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</si>
  <si>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</si>
  <si>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</si>
  <si>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</si>
  <si>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</si>
  <si>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</si>
  <si>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</si>
  <si>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</si>
  <si>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</si>
  <si>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</si>
  <si>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</si>
  <si>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</si>
  <si>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</si>
  <si>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</si>
  <si>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</si>
  <si>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</si>
  <si>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</si>
  <si>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</si>
  <si>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</si>
  <si>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</si>
  <si>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</si>
  <si>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</si>
  <si>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</si>
  <si>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</si>
  <si>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</si>
  <si>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</si>
  <si>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</si>
  <si>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</si>
  <si>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</si>
  <si>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</si>
  <si>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</si>
  <si>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</si>
  <si>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</si>
  <si>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</si>
  <si>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</si>
  <si>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</si>
  <si>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</si>
  <si>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</si>
  <si>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</si>
  <si>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</si>
  <si>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</si>
  <si>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</si>
  <si>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</si>
  <si>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</si>
  <si>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</si>
  <si>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</si>
  <si>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</si>
  <si>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</si>
  <si>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</si>
  <si>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</si>
  <si>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</si>
  <si>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</si>
  <si>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</si>
  <si>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</si>
  <si>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</si>
  <si>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</si>
  <si>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</si>
  <si>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</si>
  <si>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</si>
  <si>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</si>
  <si>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</si>
  <si>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</si>
  <si>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 xml:space="preserve">Category - AI &amp; Digital Transformation </t>
  </si>
  <si>
    <t xml:space="preserve">Awarded to the team that has applied AI or digital technology to drive measurable improvements in performance and ways of working </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</si>
  <si>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</si>
  <si>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</si>
  <si>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</si>
  <si>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</si>
  <si>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</si>
  <si>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</si>
  <si>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</si>
  <si>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</si>
  <si>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</si>
  <si>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</si>
  <si>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</si>
  <si>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</si>
  <si>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</si>
  <si>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</si>
  <si>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</si>
  <si>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</si>
  <si>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</si>
  <si>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</si>
  <si>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</si>
  <si>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</si>
  <si>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How does your initiative align with the business strategy, transformation agenda, or digital roadmap? Please provide supporting evidence</t>
  </si>
  <si>
    <t>1) What business problem or opportunity does the initiative address?
2) How was the strategic gap identified and quantified?</t>
  </si>
  <si>
    <t>What structured project plan was implemented, including milestones, ownership, risk assessment, and governance for the AI/technology solution?</t>
  </si>
  <si>
    <t>What technology was selected (e.g., AI, ML, IoT, RPA, GenAI), and what was the rationale for choosing it?</t>
  </si>
  <si>
    <t>2.2 How were responsible AI practices applied (e.g., accuracy, fairness, explainability, privacy, and security)?</t>
  </si>
  <si>
    <t>What testing, validation, model performance metrics, and risk mitigation measures were used to ensure reliability and effectiveness?</t>
  </si>
  <si>
    <t>How was the solution implemented to ensure effective and timely deployment, and what results, reports, or deployment records demonstrate this?</t>
  </si>
  <si>
    <t>What quantifiable impact has been achieved or is expected (e.g., cost reduction, time savings, productivity improvement, revenue impact, customer NPS, accuracy improvements)?</t>
  </si>
  <si>
    <t>What adoption indicators or KPIs demonstrate usage, behavioural change, compliance, or integration into existing processes?</t>
  </si>
  <si>
    <t>What mechanisms are in place to ensure sustainable usage and ongoing performance (e.g., monitoring dashboards, MLOps, performance reviews, governance)?</t>
  </si>
  <si>
    <t>How did cross-functional collaboration contribute to the initiative, and what mechanisms were used to share knowledge or build capability?</t>
  </si>
  <si>
    <t>(To be filled by Jury Members Only)</t>
  </si>
  <si>
    <t>Comments</t>
  </si>
  <si>
    <t>Presentation is clear, logically structured, well managed in time, and confidently delivered, including Q&amp;A handling</t>
  </si>
  <si>
    <t>AI &amp; Digital Transformation</t>
  </si>
  <si>
    <t>This award recognises teams that have applied AI or emerging technologies in a responsible and structured manner to improve performance or unlock new value. Submissions must demonstrate alignment with business strategy, clear problem definition, appropriate technology selection, and responsible AI practices. 
Applicants should provide evidence of testing, validation, measurable business impact (KPIs) and sustainable monitoring mechanisms such as dashboards. Strong submissions will also highlight cross-functional collaboration and effective change enablement.
This category focuses primarily on technology-driven impact supported by responsible implementation and governance.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</si>
</sst>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name val="Raleway"/>
    </font>
    <font>
      <sz val="16"/>
      <color rgb="FF000000"/>
      <name val="Be Vietnam Pro"/>
    </font>
    <font>
      <sz val="11"/>
      <color rgb="FF000000"/>
      <name val="Source Sans Pro"/>
      <family val="2"/>
    </font>
    <font>
      <i/>
      <sz val="11"/>
      <color theme="0"/>
      <name val="Be Vietnam Pro"/>
    </font>
    <font>
      <b/>
      <sz val="11"/>
      <color rgb="FF000000"/>
      <name val="Raleway"/>
    </font>
    <font>
      <b/>
      <sz val="11"/>
      <color rgb="FFB4A064"/>
      <name val="Be Vietnam Pro"/>
    </font>
    <font>
      <b/>
      <sz val="11"/>
      <color theme="0"/>
      <name val="Raleway"/>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8">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15" fillId="0" borderId="0" xfId="0" applyFont="1" applyAlignment="1">
      <alignment vertical="center"/>
    </xf>
    <xf numFmtId="0" fontId="16"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vertical="center"/>
    </xf>
    <xf numFmtId="0" fontId="20" fillId="0" borderId="0" xfId="0" applyFont="1" applyAlignment="1">
      <alignment vertical="center" wrapText="1"/>
    </xf>
    <xf numFmtId="0" fontId="18" fillId="0" borderId="0" xfId="0" applyFont="1"/>
    <xf numFmtId="0" fontId="21" fillId="0" borderId="0" xfId="0" applyFont="1"/>
    <xf numFmtId="0" fontId="15" fillId="0" borderId="0" xfId="0" applyFont="1"/>
    <xf numFmtId="0" fontId="22" fillId="0" borderId="0" xfId="0" applyFont="1" applyAlignment="1">
      <alignment vertical="center" wrapText="1"/>
    </xf>
    <xf numFmtId="0" fontId="23" fillId="0" borderId="0" xfId="0" applyFont="1"/>
    <xf numFmtId="0" fontId="16" fillId="0" borderId="0" xfId="0" applyFont="1" applyAlignment="1">
      <alignment wrapText="1"/>
    </xf>
    <xf numFmtId="0" fontId="24" fillId="0" borderId="0" xfId="0" applyFont="1"/>
    <xf numFmtId="0" fontId="12" fillId="2" borderId="21" xfId="0" applyFont="1" applyFill="1" applyBorder="1" applyAlignment="1">
      <alignment horizontal="left" vertical="center"/>
    </xf>
    <xf numFmtId="0" fontId="9" fillId="0" borderId="0" xfId="0" applyFont="1"/>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38" xfId="0" applyFont="1" applyFill="1" applyBorder="1" applyAlignment="1" applyProtection="1">
      <alignment horizontal="left" vertical="center" wrapText="1"/>
      <protection locked="0"/>
    </xf>
    <xf numFmtId="0" fontId="26" fillId="4" borderId="33" xfId="0" applyFont="1" applyFill="1" applyBorder="1"/>
    <xf numFmtId="0" fontId="8" fillId="5" borderId="36" xfId="0" applyFont="1" applyFill="1" applyBorder="1" applyAlignment="1">
      <alignment vertical="center" wrapText="1"/>
    </xf>
    <xf numFmtId="0" fontId="28" fillId="4" borderId="8" xfId="0" applyFont="1" applyFill="1" applyBorder="1" applyAlignment="1">
      <alignment vertical="center"/>
    </xf>
    <xf numFmtId="0" fontId="12" fillId="4" borderId="8" xfId="0" applyFont="1" applyFill="1" applyBorder="1" applyAlignment="1">
      <alignment vertical="center"/>
    </xf>
    <xf numFmtId="0" fontId="8" fillId="5" borderId="6" xfId="0" applyFont="1" applyFill="1" applyBorder="1" applyAlignment="1">
      <alignment vertical="center" wrapText="1"/>
    </xf>
    <xf numFmtId="0" fontId="8" fillId="5" borderId="1" xfId="0" applyFont="1" applyFill="1" applyBorder="1" applyAlignment="1" applyProtection="1">
      <alignment vertical="center" wrapText="1"/>
      <protection locked="0"/>
    </xf>
    <xf numFmtId="0" fontId="15"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xf numFmtId="0" fontId="27" fillId="4" borderId="39" xfId="0" applyFont="1" applyFill="1" applyBorder="1" applyAlignment="1">
      <alignment horizontal="center"/>
    </xf>
    <xf numFmtId="0" fontId="27" fillId="4" borderId="40" xfId="0" applyFont="1" applyFill="1" applyBorder="1" applyAlignment="1">
      <alignment horizontal="center"/>
    </xf>
    <xf numFmtId="0" fontId="27" fillId="4" borderId="41" xfId="0" applyFont="1" applyFill="1" applyBorder="1" applyAlignment="1">
      <alignment horizontal="center"/>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cellXfs>
  <cellStyles count="1">
    <cellStyle name="Normal" xfId="0" builtinId="0"/>
  </cellStyles>
  <dxfs count="27">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rgb="FF000000"/>
        <name val="Raleway"/>
        <scheme val="none"/>
      </font>
      <fill>
        <patternFill>
          <fgColor indexed="64"/>
          <bgColor theme="0"/>
        </patternFill>
      </fill>
      <alignment vertical="center" wrapText="1"/>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Raleway"/>
        <scheme val="none"/>
      </font>
      <fill>
        <patternFill>
          <fgColor indexed="64"/>
          <bgColor theme="0"/>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outline="0">
        <left style="medium">
          <color rgb="FF000000"/>
        </left>
        <right style="medium">
          <color rgb="FF000000"/>
        </right>
        <top style="medium">
          <color rgb="FF000000"/>
        </top>
        <bottom style="medium">
          <color rgb="FF000000"/>
        </bottom>
      </border>
    </dxf>
    <dxf>
      <fill>
        <patternFill>
          <fgColor indexed="64"/>
          <bgColor theme="0"/>
        </patternFill>
      </fill>
      <protection locked="1" hidden="0"/>
    </dxf>
    <dxf>
      <border outline="0">
        <bottom style="thin">
          <color indexed="64"/>
        </bottom>
      </border>
    </dxf>
    <dxf>
      <font>
        <color theme="0"/>
      </font>
      <alignment vertical="center"/>
      <protection locked="1" hidden="0"/>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15D32E2F-6704-4F8E-ABB8-58E9B158549C}"/>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1</xdr:colOff>
      <xdr:row>14</xdr:row>
      <xdr:rowOff>247649</xdr:rowOff>
    </xdr:to>
    <xdr:pic>
      <xdr:nvPicPr>
        <xdr:cNvPr id="3" name="Picture 2">
          <a:extLst>
            <a:ext uri="{FF2B5EF4-FFF2-40B4-BE49-F238E27FC236}">
              <a16:creationId xmlns:a16="http://schemas.microsoft.com/office/drawing/2014/main" id="{EB9F7189-E4E2-45CA-8ACE-814293B54B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718281" cy="5474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ishabh.lama\Downloads\OneDrive_1_13-04-2026\New%20folder\Ignite%20Awards%20-%20AI%20&amp;%20Digital%20Transformation%20Submission%20Template.xlsm" TargetMode="External"/><Relationship Id="rId1" Type="http://schemas.openxmlformats.org/officeDocument/2006/relationships/externalLinkPath" Target="Ignite%20Awards%20-%20AI%20&amp;%20Digital%20Transformation%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AI&amp;DigiTransform"/>
      <sheetName val="Dropdowns"/>
    </sheetNames>
    <sheetDataSet>
      <sheetData sheetId="0"/>
      <sheetData sheetId="1"/>
      <sheetData sheetId="2"/>
      <sheetData sheetId="3">
        <row r="2">
          <cell r="C2" t="e">
            <v>#VALUE!</v>
          </cell>
          <cell r="J2" t="str">
            <v>Agribusiness</v>
          </cell>
          <cell r="K2"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26" headerRowBorderDxfId="25" tableBorderDxfId="24" totalsRowBorderDxfId="23">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22"/>
    <tableColumn id="2" xr3:uid="{E3FDC225-7AAE-4324-91E8-D8AB976C4C5A}" name="Name" dataDxfId="21"/>
    <tableColumn id="3" xr3:uid="{FBC3AD80-3550-48AD-8DB5-C39A8D38D47D}" name="Position" dataDxfId="20"/>
    <tableColumn id="4" xr3:uid="{0A294FE6-C9CB-4656-A583-3C6D4D741B39}" name="Role" dataDxfId="19"/>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D40B19-7B9E-478D-9846-9008BF352BAB}" name="Table3101629353840515460" displayName="Table3101629353840515460" ref="B56:C57" totalsRowShown="0" headerRowDxfId="18" dataDxfId="16" headerRowBorderDxfId="17" tableBorderDxfId="15" totalsRowBorderDxfId="14">
  <autoFilter ref="B56:C57" xr:uid="{42168568-15A4-4337-BD70-0B852F805DAD}">
    <filterColumn colId="0" hiddenButton="1"/>
    <filterColumn colId="1" hiddenButton="1"/>
  </autoFilter>
  <tableColumns count="2">
    <tableColumn id="1" xr3:uid="{BB2792ED-F13E-4B22-BF09-BBC90B2F48B6}" name="(To be filled by Jury Members Only)" dataDxfId="13"/>
    <tableColumn id="2" xr3:uid="{411DD5A0-A614-4002-9D53-E01EBE27CBC0}" name="Comments"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5959-8113-43A9-A4A5-BE51240F039A}">
  <sheetPr codeName="Sheet1">
    <tabColor rgb="FFB4A064"/>
  </sheetPr>
  <dimension ref="A1:H37"/>
  <sheetViews>
    <sheetView showGridLines="0" tabSelected="1" showWhiteSpace="0" zoomScale="70" zoomScaleNormal="70" zoomScalePageLayoutView="68" workbookViewId="0"/>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1" ht="29.4" x14ac:dyDescent="0.75">
      <c r="A1" s="46"/>
    </row>
    <row r="2" spans="1:1" ht="29.4" x14ac:dyDescent="0.75">
      <c r="A2" s="46"/>
    </row>
    <row r="3" spans="1:1" ht="29.4" x14ac:dyDescent="0.75">
      <c r="A3" s="46"/>
    </row>
    <row r="4" spans="1:1" ht="29.4" x14ac:dyDescent="0.75">
      <c r="A4" s="46"/>
    </row>
    <row r="5" spans="1:1" ht="29.4" x14ac:dyDescent="0.75">
      <c r="A5" s="46"/>
    </row>
    <row r="6" spans="1:1" ht="29.4" x14ac:dyDescent="0.75">
      <c r="A6" s="46"/>
    </row>
    <row r="7" spans="1:1" ht="29.4" x14ac:dyDescent="0.75">
      <c r="A7" s="46"/>
    </row>
    <row r="8" spans="1:1" ht="29.4" x14ac:dyDescent="0.75">
      <c r="A8" s="46"/>
    </row>
    <row r="9" spans="1:1" ht="29.4" x14ac:dyDescent="0.75">
      <c r="A9" s="46"/>
    </row>
    <row r="10" spans="1:1" ht="29.4" x14ac:dyDescent="0.75">
      <c r="A10" s="46"/>
    </row>
    <row r="11" spans="1:1" ht="29.4" x14ac:dyDescent="0.75">
      <c r="A11" s="46"/>
    </row>
    <row r="12" spans="1:1" ht="29.4" x14ac:dyDescent="0.75">
      <c r="A12" s="46"/>
    </row>
    <row r="13" spans="1:1" ht="29.4" x14ac:dyDescent="0.75">
      <c r="A13" s="46"/>
    </row>
    <row r="14" spans="1:1" ht="29.4" x14ac:dyDescent="0.75">
      <c r="A14" s="46"/>
    </row>
    <row r="15" spans="1:1" ht="29.4" x14ac:dyDescent="0.75">
      <c r="A15" s="46"/>
    </row>
    <row r="16" spans="1:1" ht="29.4" x14ac:dyDescent="0.75">
      <c r="A16" s="46"/>
    </row>
    <row r="17" spans="1:8" ht="50.4" x14ac:dyDescent="0.3">
      <c r="A17" s="47" t="s">
        <v>92</v>
      </c>
      <c r="B17" s="48" t="s">
        <v>93</v>
      </c>
    </row>
    <row r="18" spans="1:8" ht="28.35" customHeight="1" x14ac:dyDescent="0.3">
      <c r="A18" s="47"/>
      <c r="B18" s="48"/>
    </row>
    <row r="19" spans="1:8" ht="29.4" x14ac:dyDescent="0.3">
      <c r="A19" s="47" t="s">
        <v>94</v>
      </c>
      <c r="B19" s="49" t="s">
        <v>95</v>
      </c>
    </row>
    <row r="20" spans="1:8" ht="29.4" x14ac:dyDescent="0.3">
      <c r="A20" s="47"/>
      <c r="B20" s="49"/>
    </row>
    <row r="21" spans="1:8" ht="50.4" x14ac:dyDescent="0.3">
      <c r="A21" s="47" t="s">
        <v>96</v>
      </c>
      <c r="B21" s="49" t="s">
        <v>97</v>
      </c>
    </row>
    <row r="22" spans="1:8" ht="29.4" x14ac:dyDescent="0.3">
      <c r="A22" s="50"/>
      <c r="B22" s="48"/>
    </row>
    <row r="23" spans="1:8" ht="25.2" x14ac:dyDescent="0.3">
      <c r="A23" s="73" t="s">
        <v>98</v>
      </c>
      <c r="B23" s="49" t="s">
        <v>99</v>
      </c>
    </row>
    <row r="24" spans="1:8" ht="50.4" customHeight="1" x14ac:dyDescent="0.3">
      <c r="A24" s="73"/>
      <c r="B24" s="48" t="s">
        <v>100</v>
      </c>
    </row>
    <row r="25" spans="1:8" ht="50.4" x14ac:dyDescent="0.3">
      <c r="A25" s="73"/>
      <c r="B25" s="51" t="s">
        <v>101</v>
      </c>
    </row>
    <row r="26" spans="1:8" ht="25.2" x14ac:dyDescent="0.3">
      <c r="A26" s="73"/>
      <c r="B26" s="51" t="s">
        <v>102</v>
      </c>
    </row>
    <row r="27" spans="1:8" ht="29.4" x14ac:dyDescent="0.75">
      <c r="A27" s="52"/>
      <c r="B27" s="48"/>
    </row>
    <row r="28" spans="1:8" ht="25.35" customHeight="1" x14ac:dyDescent="0.3">
      <c r="A28" s="73" t="s">
        <v>103</v>
      </c>
      <c r="B28" s="48" t="s">
        <v>104</v>
      </c>
    </row>
    <row r="29" spans="1:8" ht="25.35" customHeight="1" x14ac:dyDescent="0.3">
      <c r="A29" s="73"/>
      <c r="B29" s="51" t="s">
        <v>105</v>
      </c>
    </row>
    <row r="30" spans="1:8" ht="25.35" customHeight="1" x14ac:dyDescent="0.3">
      <c r="A30" s="73"/>
      <c r="B30" s="48" t="s">
        <v>106</v>
      </c>
      <c r="H30" s="8"/>
    </row>
    <row r="31" spans="1:8" ht="50.4" x14ac:dyDescent="0.3">
      <c r="A31" s="73"/>
      <c r="B31" s="48" t="s">
        <v>107</v>
      </c>
    </row>
    <row r="32" spans="1:8" ht="29.4" x14ac:dyDescent="0.75">
      <c r="A32" s="53"/>
      <c r="B32" s="49"/>
    </row>
    <row r="33" spans="1:2" ht="29.4" customHeight="1" x14ac:dyDescent="0.75">
      <c r="A33" s="54" t="s">
        <v>108</v>
      </c>
      <c r="B33" s="55" t="s">
        <v>109</v>
      </c>
    </row>
    <row r="34" spans="1:2" ht="29.4" x14ac:dyDescent="0.75">
      <c r="A34" s="56"/>
      <c r="B34" s="57"/>
    </row>
    <row r="35" spans="1:2" x14ac:dyDescent="0.55000000000000004">
      <c r="B35" s="58"/>
    </row>
    <row r="37" spans="1:2" x14ac:dyDescent="0.55000000000000004">
      <c r="A37" s="2"/>
    </row>
  </sheetData>
  <sheetProtection algorithmName="SHA-512" hashValue="CJX0nIjJOiQhkx7PlIuG120xm3lK+xgPlZ+U9fqQ9v4ztsH6nZQy1OhqyS5MsPys9Wk2TeBuOPOUh3C1Wtd7dw==" saltValue="IPHuRceMUg9M7FJjyHJInQ==" spinCount="100000" sheet="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C11" sqref="C11"/>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132</v>
      </c>
    </row>
    <row r="2" spans="1:4" x14ac:dyDescent="0.55000000000000004">
      <c r="A2" s="5"/>
    </row>
    <row r="3" spans="1:4" ht="180" customHeight="1" x14ac:dyDescent="0.3">
      <c r="A3" s="24" t="s">
        <v>1</v>
      </c>
      <c r="B3" s="74" t="s">
        <v>133</v>
      </c>
      <c r="C3" s="75"/>
      <c r="D3" s="75"/>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t="s">
        <v>39</v>
      </c>
    </row>
    <row r="12" spans="1:4" ht="17.399999999999999" x14ac:dyDescent="0.4">
      <c r="A12" s="4"/>
    </row>
    <row r="13" spans="1:4" ht="17.399999999999999" x14ac:dyDescent="0.4">
      <c r="A13" s="74" t="s">
        <v>8</v>
      </c>
      <c r="B13" s="74"/>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76" t="s">
        <v>22</v>
      </c>
      <c r="B29" s="74" t="s">
        <v>23</v>
      </c>
      <c r="C29" s="74"/>
      <c r="D29" s="4"/>
    </row>
    <row r="30" spans="1:4" ht="52.35" customHeight="1" x14ac:dyDescent="0.4">
      <c r="A30" s="76"/>
      <c r="B30" s="78" t="s">
        <v>24</v>
      </c>
      <c r="C30" s="77"/>
      <c r="D30" s="7"/>
    </row>
    <row r="31" spans="1:4" ht="52.35" customHeight="1" x14ac:dyDescent="0.4">
      <c r="A31" s="76"/>
      <c r="B31" s="77" t="s">
        <v>25</v>
      </c>
      <c r="C31" s="77"/>
      <c r="D31" s="4"/>
    </row>
    <row r="32" spans="1:4" x14ac:dyDescent="0.55000000000000004">
      <c r="A32" s="2"/>
    </row>
  </sheetData>
  <sheetProtection algorithmName="SHA-512" hashValue="NmTnEDIOjIVMpL+DdTMbd0nqTSQnTnq8VB/LvOEfwdhhUXsLD19FZkHpFcYpNyiRQqRAR2KB/eM3dbWCFxpMEA==" saltValue="UtlYKOcgFMqDqKibiCZcEw=="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A90D-F276-4410-8FBD-ED2B4FDFAACE}">
  <sheetPr codeName="Sheet11">
    <tabColor rgb="FFB4A064"/>
  </sheetPr>
  <dimension ref="A1:VWX113"/>
  <sheetViews>
    <sheetView showGridLines="0" zoomScale="90" zoomScaleNormal="90" workbookViewId="0"/>
  </sheetViews>
  <sheetFormatPr defaultColWidth="8.6640625" defaultRowHeight="17.850000000000001" customHeight="1" x14ac:dyDescent="0.55000000000000004"/>
  <cols>
    <col min="1" max="1" width="22.33203125" style="3" customWidth="1"/>
    <col min="2" max="2" width="60.6640625" customWidth="1"/>
    <col min="3" max="4" width="50.6640625" customWidth="1"/>
    <col min="5" max="5" width="35.6640625" customWidth="1"/>
  </cols>
  <sheetData>
    <row r="1" spans="1:15494" ht="20.399999999999999" customHeight="1" thickBot="1" x14ac:dyDescent="0.35">
      <c r="A1" s="59" t="s">
        <v>110</v>
      </c>
      <c r="B1" s="82"/>
      <c r="C1" s="83"/>
      <c r="D1" s="84"/>
    </row>
    <row r="2" spans="1:15494" ht="20.399999999999999" customHeight="1" thickBot="1" x14ac:dyDescent="0.6"/>
    <row r="3" spans="1:15494" s="60" customFormat="1" ht="17.399999999999999" customHeight="1" x14ac:dyDescent="0.4">
      <c r="A3" s="85" t="s">
        <v>111</v>
      </c>
      <c r="B3" s="86"/>
      <c r="C3" s="87"/>
      <c r="D3" s="88"/>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YQ3"/>
      <c r="UYR3"/>
      <c r="UYS3"/>
      <c r="UYT3"/>
      <c r="UYU3"/>
      <c r="UYV3"/>
      <c r="UYW3"/>
      <c r="UYX3"/>
      <c r="UYY3"/>
      <c r="UYZ3"/>
      <c r="UZA3"/>
      <c r="UZB3"/>
      <c r="UZC3"/>
      <c r="UZD3"/>
      <c r="UZE3"/>
      <c r="UZF3"/>
      <c r="UZG3"/>
      <c r="UZH3"/>
      <c r="UZI3"/>
      <c r="UZJ3"/>
      <c r="UZK3"/>
      <c r="UZL3"/>
      <c r="UZM3"/>
      <c r="UZN3"/>
      <c r="UZO3"/>
      <c r="UZP3"/>
      <c r="UZQ3"/>
      <c r="UZR3"/>
      <c r="UZS3"/>
      <c r="UZT3"/>
      <c r="UZU3"/>
      <c r="UZV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GD3"/>
      <c r="VGE3"/>
      <c r="VGF3"/>
      <c r="VGG3"/>
      <c r="VGH3"/>
      <c r="VGI3"/>
      <c r="VHZ3"/>
      <c r="VIA3"/>
      <c r="VIB3"/>
      <c r="VIC3"/>
      <c r="VID3"/>
      <c r="VIE3"/>
      <c r="VIF3"/>
      <c r="VIG3"/>
      <c r="VIH3"/>
      <c r="VII3"/>
      <c r="VIJ3"/>
      <c r="VIK3"/>
      <c r="VIL3"/>
      <c r="VIM3"/>
      <c r="VIN3"/>
      <c r="VIO3"/>
      <c r="VIP3"/>
      <c r="VIQ3"/>
      <c r="VIR3"/>
      <c r="VIS3"/>
      <c r="VIT3"/>
      <c r="VIU3"/>
      <c r="VIV3"/>
      <c r="VIW3"/>
      <c r="VIX3"/>
      <c r="VIY3"/>
      <c r="VIZ3"/>
      <c r="VJA3"/>
      <c r="VJB3"/>
      <c r="VJC3"/>
      <c r="VJD3"/>
      <c r="VJE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row>
    <row r="4" spans="1:15494" s="60" customFormat="1" ht="42.6" customHeight="1" x14ac:dyDescent="0.4">
      <c r="A4" s="85"/>
      <c r="B4" s="89"/>
      <c r="C4" s="90"/>
      <c r="D4" s="91"/>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YQ4"/>
      <c r="UYR4"/>
      <c r="UYS4"/>
      <c r="UYT4"/>
      <c r="UYU4"/>
      <c r="UYV4"/>
      <c r="UYW4"/>
      <c r="UYX4"/>
      <c r="UYY4"/>
      <c r="UYZ4"/>
      <c r="UZA4"/>
      <c r="UZB4"/>
      <c r="UZC4"/>
      <c r="UZD4"/>
      <c r="UZE4"/>
      <c r="UZF4"/>
      <c r="UZG4"/>
      <c r="UZH4"/>
      <c r="UZI4"/>
      <c r="UZJ4"/>
      <c r="UZK4"/>
      <c r="UZL4"/>
      <c r="UZM4"/>
      <c r="UZN4"/>
      <c r="UZO4"/>
      <c r="UZP4"/>
      <c r="UZQ4"/>
      <c r="UZR4"/>
      <c r="UZS4"/>
      <c r="UZT4"/>
      <c r="UZU4"/>
      <c r="UZV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GD4"/>
      <c r="VGE4"/>
      <c r="VGF4"/>
      <c r="VGG4"/>
      <c r="VGH4"/>
      <c r="VGI4"/>
      <c r="VHZ4"/>
      <c r="VIA4"/>
      <c r="VIB4"/>
      <c r="VIC4"/>
      <c r="VID4"/>
      <c r="VIE4"/>
      <c r="VIF4"/>
      <c r="VIG4"/>
      <c r="VIH4"/>
      <c r="VII4"/>
      <c r="VIJ4"/>
      <c r="VIK4"/>
      <c r="VIL4"/>
      <c r="VIM4"/>
      <c r="VIN4"/>
      <c r="VIO4"/>
      <c r="VIP4"/>
      <c r="VIQ4"/>
      <c r="VIR4"/>
      <c r="VIS4"/>
      <c r="VIT4"/>
      <c r="VIU4"/>
      <c r="VIV4"/>
      <c r="VIW4"/>
      <c r="VIX4"/>
      <c r="VIY4"/>
      <c r="VIZ4"/>
      <c r="VJA4"/>
      <c r="VJB4"/>
      <c r="VJC4"/>
      <c r="VJD4"/>
      <c r="VJE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row>
    <row r="5" spans="1:15494" s="60" customFormat="1" ht="17.399999999999999" customHeight="1" x14ac:dyDescent="0.4">
      <c r="A5" s="85"/>
      <c r="B5" s="89"/>
      <c r="C5" s="90"/>
      <c r="D5" s="91"/>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YQ5"/>
      <c r="UYR5"/>
      <c r="UYS5"/>
      <c r="UYT5"/>
      <c r="UYU5"/>
      <c r="UYV5"/>
      <c r="UYW5"/>
      <c r="UYX5"/>
      <c r="UYY5"/>
      <c r="UYZ5"/>
      <c r="UZA5"/>
      <c r="UZB5"/>
      <c r="UZC5"/>
      <c r="UZD5"/>
      <c r="UZE5"/>
      <c r="UZF5"/>
      <c r="UZG5"/>
      <c r="UZH5"/>
      <c r="UZI5"/>
      <c r="UZJ5"/>
      <c r="UZK5"/>
      <c r="UZL5"/>
      <c r="UZM5"/>
      <c r="UZN5"/>
      <c r="UZO5"/>
      <c r="UZP5"/>
      <c r="UZQ5"/>
      <c r="UZR5"/>
      <c r="UZS5"/>
      <c r="UZT5"/>
      <c r="UZU5"/>
      <c r="UZV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GD5"/>
      <c r="VGE5"/>
      <c r="VGF5"/>
      <c r="VGG5"/>
      <c r="VGH5"/>
      <c r="VGI5"/>
      <c r="VHZ5"/>
      <c r="VIA5"/>
      <c r="VIB5"/>
      <c r="VIC5"/>
      <c r="VID5"/>
      <c r="VIE5"/>
      <c r="VIF5"/>
      <c r="VIG5"/>
      <c r="VIH5"/>
      <c r="VII5"/>
      <c r="VIJ5"/>
      <c r="VIK5"/>
      <c r="VIL5"/>
      <c r="VIM5"/>
      <c r="VIN5"/>
      <c r="VIO5"/>
      <c r="VIP5"/>
      <c r="VIQ5"/>
      <c r="VIR5"/>
      <c r="VIS5"/>
      <c r="VIT5"/>
      <c r="VIU5"/>
      <c r="VIV5"/>
      <c r="VIW5"/>
      <c r="VIX5"/>
      <c r="VIY5"/>
      <c r="VIZ5"/>
      <c r="VJA5"/>
      <c r="VJB5"/>
      <c r="VJC5"/>
      <c r="VJD5"/>
      <c r="VJE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row>
    <row r="6" spans="1:15494" s="60" customFormat="1" ht="17.399999999999999" customHeight="1" x14ac:dyDescent="0.4">
      <c r="A6" s="85"/>
      <c r="B6" s="89"/>
      <c r="C6" s="90"/>
      <c r="D6" s="91"/>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YQ6"/>
      <c r="UYR6"/>
      <c r="UYS6"/>
      <c r="UYT6"/>
      <c r="UYU6"/>
      <c r="UYV6"/>
      <c r="UYW6"/>
      <c r="UYX6"/>
      <c r="UYY6"/>
      <c r="UYZ6"/>
      <c r="UZA6"/>
      <c r="UZB6"/>
      <c r="UZC6"/>
      <c r="UZD6"/>
      <c r="UZE6"/>
      <c r="UZF6"/>
      <c r="UZG6"/>
      <c r="UZH6"/>
      <c r="UZI6"/>
      <c r="UZJ6"/>
      <c r="UZK6"/>
      <c r="UZL6"/>
      <c r="UZM6"/>
      <c r="UZN6"/>
      <c r="UZO6"/>
      <c r="UZP6"/>
      <c r="UZQ6"/>
      <c r="UZR6"/>
      <c r="UZS6"/>
      <c r="UZT6"/>
      <c r="UZU6"/>
      <c r="UZV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GD6"/>
      <c r="VGE6"/>
      <c r="VGF6"/>
      <c r="VGG6"/>
      <c r="VGH6"/>
      <c r="VGI6"/>
      <c r="VHZ6"/>
      <c r="VIA6"/>
      <c r="VIB6"/>
      <c r="VIC6"/>
      <c r="VID6"/>
      <c r="VIE6"/>
      <c r="VIF6"/>
      <c r="VIG6"/>
      <c r="VIH6"/>
      <c r="VII6"/>
      <c r="VIJ6"/>
      <c r="VIK6"/>
      <c r="VIL6"/>
      <c r="VIM6"/>
      <c r="VIN6"/>
      <c r="VIO6"/>
      <c r="VIP6"/>
      <c r="VIQ6"/>
      <c r="VIR6"/>
      <c r="VIS6"/>
      <c r="VIT6"/>
      <c r="VIU6"/>
      <c r="VIV6"/>
      <c r="VIW6"/>
      <c r="VIX6"/>
      <c r="VIY6"/>
      <c r="VIZ6"/>
      <c r="VJA6"/>
      <c r="VJB6"/>
      <c r="VJC6"/>
      <c r="VJD6"/>
      <c r="VJE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row>
    <row r="7" spans="1:15494" s="60" customFormat="1" ht="14.1" customHeight="1" thickBot="1" x14ac:dyDescent="0.45">
      <c r="A7" s="85"/>
      <c r="B7" s="92"/>
      <c r="C7" s="93"/>
      <c r="D7" s="94"/>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YQ7"/>
      <c r="UYR7"/>
      <c r="UYS7"/>
      <c r="UYT7"/>
      <c r="UYU7"/>
      <c r="UYV7"/>
      <c r="UYW7"/>
      <c r="UYX7"/>
      <c r="UYY7"/>
      <c r="UYZ7"/>
      <c r="UZA7"/>
      <c r="UZB7"/>
      <c r="UZC7"/>
      <c r="UZD7"/>
      <c r="UZE7"/>
      <c r="UZF7"/>
      <c r="UZG7"/>
      <c r="UZH7"/>
      <c r="UZI7"/>
      <c r="UZJ7"/>
      <c r="UZK7"/>
      <c r="UZL7"/>
      <c r="UZM7"/>
      <c r="UZN7"/>
      <c r="UZO7"/>
      <c r="UZP7"/>
      <c r="UZQ7"/>
      <c r="UZR7"/>
      <c r="UZS7"/>
      <c r="UZT7"/>
      <c r="UZU7"/>
      <c r="UZV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GD7"/>
      <c r="VGE7"/>
      <c r="VGF7"/>
      <c r="VGG7"/>
      <c r="VGH7"/>
      <c r="VGI7"/>
      <c r="VHZ7"/>
      <c r="VIA7"/>
      <c r="VIB7"/>
      <c r="VIC7"/>
      <c r="VID7"/>
      <c r="VIE7"/>
      <c r="VIF7"/>
      <c r="VIG7"/>
      <c r="VIH7"/>
      <c r="VII7"/>
      <c r="VIJ7"/>
      <c r="VIK7"/>
      <c r="VIL7"/>
      <c r="VIM7"/>
      <c r="VIN7"/>
      <c r="VIO7"/>
      <c r="VIP7"/>
      <c r="VIQ7"/>
      <c r="VIR7"/>
      <c r="VIS7"/>
      <c r="VIT7"/>
      <c r="VIU7"/>
      <c r="VIV7"/>
      <c r="VIW7"/>
      <c r="VIX7"/>
      <c r="VIY7"/>
      <c r="VIZ7"/>
      <c r="VJA7"/>
      <c r="VJB7"/>
      <c r="VJC7"/>
      <c r="VJD7"/>
      <c r="VJE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row>
    <row r="8" spans="1:15494" ht="21" customHeight="1" thickBot="1" x14ac:dyDescent="0.45">
      <c r="A8"/>
      <c r="B8" s="4"/>
    </row>
    <row r="9" spans="1:15494" ht="20.399999999999999" x14ac:dyDescent="0.55000000000000004">
      <c r="A9"/>
      <c r="B9" s="61" t="s">
        <v>112</v>
      </c>
      <c r="C9" s="62" t="s">
        <v>113</v>
      </c>
      <c r="D9" s="62" t="s">
        <v>114</v>
      </c>
      <c r="E9" s="63" t="s">
        <v>115</v>
      </c>
    </row>
    <row r="10" spans="1:15494" ht="110.25" customHeight="1" thickBot="1" x14ac:dyDescent="0.35">
      <c r="A10"/>
      <c r="B10" s="64"/>
      <c r="C10" s="65"/>
      <c r="D10" s="65"/>
      <c r="E10" s="66"/>
    </row>
    <row r="11" spans="1:15494" ht="18" thickBot="1" x14ac:dyDescent="0.45">
      <c r="A11"/>
      <c r="B11" s="4"/>
      <c r="I11" s="4"/>
      <c r="Q11" s="4"/>
      <c r="Y11" s="4"/>
      <c r="AG11" s="4"/>
      <c r="AO11" s="4"/>
      <c r="AW11" s="4"/>
      <c r="BE11" s="4"/>
      <c r="BM11" s="4"/>
      <c r="BU11" s="4"/>
      <c r="CC11" s="4"/>
      <c r="CK11" s="4"/>
      <c r="CS11" s="4"/>
      <c r="DA11" s="4"/>
      <c r="DI11" s="4"/>
      <c r="DQ11" s="4"/>
      <c r="DY11" s="4"/>
      <c r="EG11" s="4"/>
      <c r="EO11" s="4"/>
      <c r="EW11" s="4"/>
      <c r="FE11" s="4"/>
      <c r="FM11" s="4"/>
      <c r="FU11" s="4"/>
      <c r="GC11" s="4"/>
      <c r="GK11" s="4"/>
      <c r="GS11" s="4"/>
      <c r="HA11" s="4"/>
      <c r="HI11" s="4"/>
      <c r="HQ11" s="4"/>
      <c r="HY11" s="4"/>
      <c r="IG11" s="4"/>
      <c r="IO11" s="4"/>
      <c r="IW11" s="4"/>
      <c r="JE11" s="4"/>
      <c r="JM11" s="4"/>
      <c r="JU11" s="4"/>
      <c r="KC11" s="4"/>
      <c r="KK11" s="4"/>
      <c r="KS11" s="4"/>
      <c r="LA11" s="4"/>
      <c r="LI11" s="4"/>
      <c r="LQ11" s="4"/>
      <c r="LY11" s="4"/>
      <c r="MG11" s="4"/>
      <c r="MO11" s="4"/>
      <c r="MW11" s="4"/>
      <c r="NE11" s="4"/>
      <c r="NM11" s="4"/>
      <c r="NU11" s="4"/>
      <c r="OC11" s="4"/>
      <c r="OK11" s="4"/>
      <c r="OS11" s="4"/>
      <c r="PA11" s="4"/>
      <c r="PI11" s="4"/>
      <c r="PQ11" s="4"/>
      <c r="PY11" s="4"/>
      <c r="QG11" s="4"/>
      <c r="QO11" s="4"/>
      <c r="QW11" s="4"/>
      <c r="RE11" s="4"/>
      <c r="RM11" s="4"/>
      <c r="RU11" s="4"/>
      <c r="SC11" s="4"/>
      <c r="SK11" s="4"/>
      <c r="SS11" s="4"/>
      <c r="TA11" s="4"/>
      <c r="TI11" s="4"/>
      <c r="TQ11" s="4"/>
      <c r="TY11" s="4"/>
      <c r="UG11" s="4"/>
      <c r="UO11" s="4"/>
      <c r="UW11" s="4"/>
      <c r="VE11" s="4"/>
      <c r="VM11" s="4"/>
      <c r="VU11" s="4"/>
      <c r="WC11" s="4"/>
      <c r="WK11" s="4"/>
      <c r="WS11" s="4"/>
      <c r="XA11" s="4"/>
      <c r="XI11" s="4"/>
      <c r="XQ11" s="4"/>
    </row>
    <row r="12" spans="1:15494" ht="20.399999999999999" x14ac:dyDescent="0.55000000000000004">
      <c r="A12" s="58"/>
      <c r="B12" s="67" t="s">
        <v>116</v>
      </c>
      <c r="C12" s="79" t="s">
        <v>117</v>
      </c>
      <c r="D12" s="80"/>
      <c r="E12" s="81"/>
    </row>
    <row r="13" spans="1:15494" ht="200.1" customHeight="1" thickBot="1" x14ac:dyDescent="0.6">
      <c r="A13" s="2"/>
      <c r="B13" s="68" t="s">
        <v>118</v>
      </c>
      <c r="C13" s="95"/>
      <c r="D13" s="96"/>
      <c r="E13" s="97"/>
    </row>
    <row r="14" spans="1:15494" ht="17.399999999999999" x14ac:dyDescent="0.4">
      <c r="A14"/>
      <c r="B14" s="4"/>
    </row>
    <row r="15" spans="1:15494" ht="18" thickBot="1" x14ac:dyDescent="0.45">
      <c r="A15"/>
      <c r="B15" s="4"/>
    </row>
    <row r="16" spans="1:15494" ht="20.399999999999999" x14ac:dyDescent="0.55000000000000004">
      <c r="A16" s="58"/>
      <c r="B16" s="67" t="s">
        <v>116</v>
      </c>
      <c r="C16" s="79" t="s">
        <v>117</v>
      </c>
      <c r="D16" s="80"/>
      <c r="E16" s="81"/>
    </row>
    <row r="17" spans="1:5" ht="200.1" customHeight="1" thickBot="1" x14ac:dyDescent="0.6">
      <c r="A17" s="2"/>
      <c r="B17" s="68" t="s">
        <v>119</v>
      </c>
      <c r="C17" s="95"/>
      <c r="D17" s="96"/>
      <c r="E17" s="97"/>
    </row>
    <row r="18" spans="1:5" ht="17.399999999999999" x14ac:dyDescent="0.4">
      <c r="A18"/>
      <c r="B18" s="4"/>
    </row>
    <row r="19" spans="1:5" ht="18" thickBot="1" x14ac:dyDescent="0.45">
      <c r="A19"/>
      <c r="B19" s="4"/>
    </row>
    <row r="20" spans="1:5" ht="20.399999999999999" x14ac:dyDescent="0.55000000000000004">
      <c r="A20" s="58"/>
      <c r="B20" s="67" t="s">
        <v>116</v>
      </c>
      <c r="C20" s="79" t="s">
        <v>117</v>
      </c>
      <c r="D20" s="80"/>
      <c r="E20" s="81"/>
    </row>
    <row r="21" spans="1:5" ht="200.1" customHeight="1" thickBot="1" x14ac:dyDescent="0.6">
      <c r="A21" s="2"/>
      <c r="B21" s="68" t="s">
        <v>120</v>
      </c>
      <c r="C21" s="95"/>
      <c r="D21" s="96"/>
      <c r="E21" s="97"/>
    </row>
    <row r="22" spans="1:5" ht="17.399999999999999" x14ac:dyDescent="0.4">
      <c r="A22"/>
      <c r="B22" s="4"/>
    </row>
    <row r="23" spans="1:5" ht="18" thickBot="1" x14ac:dyDescent="0.45">
      <c r="A23"/>
      <c r="B23" s="4"/>
    </row>
    <row r="24" spans="1:5" ht="20.399999999999999" x14ac:dyDescent="0.55000000000000004">
      <c r="A24" s="58"/>
      <c r="B24" s="67" t="s">
        <v>116</v>
      </c>
      <c r="C24" s="79" t="s">
        <v>117</v>
      </c>
      <c r="D24" s="80"/>
      <c r="E24" s="81"/>
    </row>
    <row r="25" spans="1:5" ht="200.1" customHeight="1" thickBot="1" x14ac:dyDescent="0.6">
      <c r="A25" s="2"/>
      <c r="B25" s="68" t="s">
        <v>121</v>
      </c>
      <c r="C25" s="95"/>
      <c r="D25" s="96"/>
      <c r="E25" s="97"/>
    </row>
    <row r="26" spans="1:5" ht="17.399999999999999" x14ac:dyDescent="0.4">
      <c r="A26"/>
      <c r="B26" s="4"/>
    </row>
    <row r="27" spans="1:5" ht="18" thickBot="1" x14ac:dyDescent="0.45">
      <c r="A27"/>
      <c r="B27" s="4"/>
    </row>
    <row r="28" spans="1:5" ht="20.399999999999999" x14ac:dyDescent="0.55000000000000004">
      <c r="A28" s="58"/>
      <c r="B28" s="67" t="s">
        <v>116</v>
      </c>
      <c r="C28" s="79" t="s">
        <v>117</v>
      </c>
      <c r="D28" s="80"/>
      <c r="E28" s="81"/>
    </row>
    <row r="29" spans="1:5" ht="200.1" customHeight="1" thickBot="1" x14ac:dyDescent="0.6">
      <c r="A29" s="2"/>
      <c r="B29" s="68" t="s">
        <v>122</v>
      </c>
      <c r="C29" s="95"/>
      <c r="D29" s="96"/>
      <c r="E29" s="97"/>
    </row>
    <row r="30" spans="1:5" ht="17.399999999999999" x14ac:dyDescent="0.4">
      <c r="A30"/>
      <c r="B30" s="4"/>
    </row>
    <row r="31" spans="1:5" ht="18" thickBot="1" x14ac:dyDescent="0.45">
      <c r="A31"/>
      <c r="B31" s="4"/>
    </row>
    <row r="32" spans="1:5" ht="20.399999999999999" x14ac:dyDescent="0.55000000000000004">
      <c r="A32" s="58"/>
      <c r="B32" s="67" t="s">
        <v>116</v>
      </c>
      <c r="C32" s="79" t="s">
        <v>117</v>
      </c>
      <c r="D32" s="80"/>
      <c r="E32" s="81"/>
    </row>
    <row r="33" spans="1:5" ht="200.1" customHeight="1" thickBot="1" x14ac:dyDescent="0.6">
      <c r="A33" s="2"/>
      <c r="B33" s="68" t="s">
        <v>123</v>
      </c>
      <c r="C33" s="95"/>
      <c r="D33" s="96"/>
      <c r="E33" s="97"/>
    </row>
    <row r="34" spans="1:5" ht="17.399999999999999" x14ac:dyDescent="0.4">
      <c r="A34"/>
      <c r="B34" s="4"/>
    </row>
    <row r="35" spans="1:5" ht="18" thickBot="1" x14ac:dyDescent="0.45">
      <c r="A35"/>
      <c r="B35" s="4"/>
    </row>
    <row r="36" spans="1:5" ht="20.399999999999999" x14ac:dyDescent="0.55000000000000004">
      <c r="A36" s="58"/>
      <c r="B36" s="67" t="s">
        <v>116</v>
      </c>
      <c r="C36" s="79" t="s">
        <v>117</v>
      </c>
      <c r="D36" s="80"/>
      <c r="E36" s="81"/>
    </row>
    <row r="37" spans="1:5" ht="200.1" customHeight="1" thickBot="1" x14ac:dyDescent="0.6">
      <c r="A37" s="2"/>
      <c r="B37" s="68" t="s">
        <v>124</v>
      </c>
      <c r="C37" s="95"/>
      <c r="D37" s="96"/>
      <c r="E37" s="97"/>
    </row>
    <row r="38" spans="1:5" ht="17.399999999999999" x14ac:dyDescent="0.4">
      <c r="A38"/>
      <c r="B38" s="4"/>
    </row>
    <row r="39" spans="1:5" ht="18" thickBot="1" x14ac:dyDescent="0.45">
      <c r="A39"/>
      <c r="B39" s="4"/>
    </row>
    <row r="40" spans="1:5" ht="20.399999999999999" x14ac:dyDescent="0.55000000000000004">
      <c r="A40" s="58"/>
      <c r="B40" s="67" t="s">
        <v>116</v>
      </c>
      <c r="C40" s="79" t="s">
        <v>117</v>
      </c>
      <c r="D40" s="80"/>
      <c r="E40" s="81"/>
    </row>
    <row r="41" spans="1:5" ht="200.1" customHeight="1" thickBot="1" x14ac:dyDescent="0.6">
      <c r="A41" s="2"/>
      <c r="B41" s="68" t="s">
        <v>125</v>
      </c>
      <c r="C41" s="95"/>
      <c r="D41" s="96"/>
      <c r="E41" s="97"/>
    </row>
    <row r="42" spans="1:5" ht="17.399999999999999" x14ac:dyDescent="0.4">
      <c r="A42"/>
      <c r="B42" s="4"/>
    </row>
    <row r="43" spans="1:5" ht="18" thickBot="1" x14ac:dyDescent="0.45">
      <c r="A43"/>
      <c r="B43" s="4"/>
    </row>
    <row r="44" spans="1:5" ht="20.399999999999999" x14ac:dyDescent="0.55000000000000004">
      <c r="A44" s="58"/>
      <c r="B44" s="67" t="s">
        <v>116</v>
      </c>
      <c r="C44" s="79" t="s">
        <v>117</v>
      </c>
      <c r="D44" s="80"/>
      <c r="E44" s="81"/>
    </row>
    <row r="45" spans="1:5" ht="200.1" customHeight="1" thickBot="1" x14ac:dyDescent="0.6">
      <c r="A45" s="2"/>
      <c r="B45" s="68" t="s">
        <v>126</v>
      </c>
      <c r="C45" s="95"/>
      <c r="D45" s="96"/>
      <c r="E45" s="97"/>
    </row>
    <row r="46" spans="1:5" ht="17.399999999999999" x14ac:dyDescent="0.4">
      <c r="A46"/>
      <c r="B46" s="4"/>
    </row>
    <row r="47" spans="1:5" ht="18" thickBot="1" x14ac:dyDescent="0.45">
      <c r="A47"/>
      <c r="B47" s="4"/>
    </row>
    <row r="48" spans="1:5" ht="20.399999999999999" x14ac:dyDescent="0.55000000000000004">
      <c r="A48" s="58"/>
      <c r="B48" s="67" t="s">
        <v>116</v>
      </c>
      <c r="C48" s="79" t="s">
        <v>117</v>
      </c>
      <c r="D48" s="80"/>
      <c r="E48" s="81"/>
    </row>
    <row r="49" spans="1:5" ht="200.1" customHeight="1" thickBot="1" x14ac:dyDescent="0.6">
      <c r="A49" s="2"/>
      <c r="B49" s="68" t="s">
        <v>127</v>
      </c>
      <c r="C49" s="95"/>
      <c r="D49" s="96"/>
      <c r="E49" s="97"/>
    </row>
    <row r="50" spans="1:5" ht="17.399999999999999" x14ac:dyDescent="0.4">
      <c r="A50"/>
      <c r="B50" s="4"/>
    </row>
    <row r="51" spans="1:5" ht="18" thickBot="1" x14ac:dyDescent="0.45">
      <c r="A51"/>
      <c r="B51" s="4"/>
    </row>
    <row r="52" spans="1:5" ht="20.399999999999999" x14ac:dyDescent="0.55000000000000004">
      <c r="A52" s="58"/>
      <c r="B52" s="67" t="s">
        <v>116</v>
      </c>
      <c r="C52" s="79" t="s">
        <v>117</v>
      </c>
      <c r="D52" s="80"/>
      <c r="E52" s="81"/>
    </row>
    <row r="53" spans="1:5" ht="200.1" customHeight="1" thickBot="1" x14ac:dyDescent="0.6">
      <c r="A53" s="2"/>
      <c r="B53" s="68" t="s">
        <v>128</v>
      </c>
      <c r="C53" s="95"/>
      <c r="D53" s="96"/>
      <c r="E53" s="97"/>
    </row>
    <row r="54" spans="1:5" ht="17.399999999999999" x14ac:dyDescent="0.4">
      <c r="A54"/>
      <c r="B54" s="4"/>
    </row>
    <row r="55" spans="1:5" ht="17.399999999999999" x14ac:dyDescent="0.4">
      <c r="A55"/>
      <c r="B55" s="4"/>
    </row>
    <row r="56" spans="1:5" ht="21" customHeight="1" x14ac:dyDescent="0.55000000000000004">
      <c r="A56" s="2"/>
      <c r="B56" s="69" t="s">
        <v>129</v>
      </c>
      <c r="C56" s="70" t="s">
        <v>130</v>
      </c>
      <c r="D56" s="58"/>
      <c r="E56" s="58"/>
    </row>
    <row r="57" spans="1:5" ht="200.1" customHeight="1" x14ac:dyDescent="0.55000000000000004">
      <c r="A57" s="2"/>
      <c r="B57" s="71" t="s">
        <v>131</v>
      </c>
      <c r="C57" s="72"/>
      <c r="D57" s="58"/>
      <c r="E57" s="58"/>
    </row>
    <row r="58" spans="1:5" ht="20.399999999999999" x14ac:dyDescent="0.55000000000000004">
      <c r="A58" s="2"/>
      <c r="B58" s="58"/>
      <c r="C58" s="58"/>
      <c r="D58" s="58"/>
      <c r="E58" s="58"/>
    </row>
    <row r="59" spans="1:5" ht="17.850000000000001" customHeight="1" x14ac:dyDescent="0.55000000000000004">
      <c r="A59" s="2"/>
      <c r="B59" s="58"/>
      <c r="C59" s="58"/>
      <c r="D59" s="58"/>
      <c r="E59" s="58"/>
    </row>
    <row r="60" spans="1:5" ht="17.850000000000001" customHeight="1" x14ac:dyDescent="0.55000000000000004">
      <c r="A60" s="2"/>
      <c r="D60" s="58"/>
      <c r="E60" s="58"/>
    </row>
    <row r="61" spans="1:5" ht="17.850000000000001" customHeight="1" x14ac:dyDescent="0.55000000000000004">
      <c r="A61" s="2"/>
      <c r="D61" s="58"/>
      <c r="E61" s="58"/>
    </row>
    <row r="62" spans="1:5" ht="17.850000000000001" customHeight="1" x14ac:dyDescent="0.55000000000000004">
      <c r="A62" s="2"/>
      <c r="D62" s="58"/>
      <c r="E62" s="58"/>
    </row>
    <row r="63" spans="1:5" ht="17.850000000000001" customHeight="1" x14ac:dyDescent="0.55000000000000004">
      <c r="A63" s="2"/>
      <c r="D63" s="58"/>
      <c r="E63" s="58"/>
    </row>
    <row r="64" spans="1:5" ht="17.850000000000001" customHeight="1" x14ac:dyDescent="0.55000000000000004">
      <c r="A64" s="2"/>
      <c r="D64" s="58"/>
      <c r="E64" s="58"/>
    </row>
    <row r="65" spans="1:1" ht="17.850000000000001" customHeight="1" x14ac:dyDescent="0.55000000000000004">
      <c r="A65" s="2"/>
    </row>
    <row r="66" spans="1:1" ht="20.399999999999999" x14ac:dyDescent="0.55000000000000004">
      <c r="A66" s="2"/>
    </row>
    <row r="67" spans="1:1" ht="20.399999999999999" x14ac:dyDescent="0.55000000000000004">
      <c r="A67" s="2"/>
    </row>
    <row r="68" spans="1:1" ht="17.850000000000001" customHeight="1" x14ac:dyDescent="0.55000000000000004">
      <c r="A68" s="2"/>
    </row>
    <row r="69" spans="1:1" ht="17.850000000000001" customHeight="1" x14ac:dyDescent="0.55000000000000004">
      <c r="A69" s="2"/>
    </row>
    <row r="70" spans="1:1" ht="17.850000000000001" customHeight="1" x14ac:dyDescent="0.55000000000000004">
      <c r="A70" s="2"/>
    </row>
    <row r="71" spans="1:1" ht="17.850000000000001" customHeight="1" x14ac:dyDescent="0.55000000000000004">
      <c r="A71" s="2"/>
    </row>
    <row r="72" spans="1:1" ht="17.850000000000001" customHeight="1" x14ac:dyDescent="0.55000000000000004">
      <c r="A72" s="2"/>
    </row>
    <row r="73" spans="1:1" ht="17.850000000000001" customHeight="1" x14ac:dyDescent="0.55000000000000004">
      <c r="A73" s="2"/>
    </row>
    <row r="74" spans="1:1" ht="17.850000000000001" customHeight="1" x14ac:dyDescent="0.55000000000000004">
      <c r="A74" s="2"/>
    </row>
    <row r="75" spans="1:1" ht="17.850000000000001" customHeight="1" x14ac:dyDescent="0.55000000000000004">
      <c r="A75" s="2"/>
    </row>
    <row r="76" spans="1:1" ht="17.850000000000001" customHeight="1" x14ac:dyDescent="0.55000000000000004">
      <c r="A76" s="2"/>
    </row>
    <row r="77" spans="1:1" ht="20.399999999999999" x14ac:dyDescent="0.55000000000000004">
      <c r="A77" s="2"/>
    </row>
    <row r="78" spans="1:1" ht="17.850000000000001" customHeight="1" x14ac:dyDescent="0.55000000000000004">
      <c r="A78" s="2"/>
    </row>
    <row r="79" spans="1:1" ht="17.850000000000001" customHeight="1" x14ac:dyDescent="0.55000000000000004">
      <c r="A79" s="2"/>
    </row>
    <row r="80" spans="1:1" ht="17.850000000000001" customHeight="1" x14ac:dyDescent="0.55000000000000004">
      <c r="A80" s="2"/>
    </row>
    <row r="81" spans="1:1" ht="17.850000000000001" customHeight="1" x14ac:dyDescent="0.55000000000000004">
      <c r="A81" s="2"/>
    </row>
    <row r="82" spans="1:1" ht="17.850000000000001" customHeight="1" x14ac:dyDescent="0.55000000000000004">
      <c r="A82" s="2"/>
    </row>
    <row r="83" spans="1:1" ht="17.850000000000001" customHeight="1" x14ac:dyDescent="0.55000000000000004">
      <c r="A83" s="2"/>
    </row>
    <row r="84" spans="1:1" ht="17.850000000000001" customHeight="1" x14ac:dyDescent="0.55000000000000004">
      <c r="A84" s="2"/>
    </row>
    <row r="85" spans="1:1" ht="17.850000000000001" customHeight="1" x14ac:dyDescent="0.55000000000000004">
      <c r="A85" s="2"/>
    </row>
    <row r="86" spans="1:1" ht="20.399999999999999" x14ac:dyDescent="0.55000000000000004">
      <c r="A86" s="2"/>
    </row>
    <row r="87" spans="1:1" ht="17.850000000000001" customHeight="1" x14ac:dyDescent="0.55000000000000004">
      <c r="A87" s="2"/>
    </row>
    <row r="88" spans="1:1" ht="17.850000000000001" customHeight="1" x14ac:dyDescent="0.55000000000000004">
      <c r="A88" s="2"/>
    </row>
    <row r="89" spans="1:1" ht="17.850000000000001" customHeight="1" x14ac:dyDescent="0.55000000000000004">
      <c r="A89" s="2"/>
    </row>
    <row r="90" spans="1:1" ht="17.850000000000001" customHeight="1" x14ac:dyDescent="0.55000000000000004">
      <c r="A90" s="2"/>
    </row>
    <row r="91" spans="1:1" ht="17.850000000000001" customHeight="1" x14ac:dyDescent="0.55000000000000004">
      <c r="A91" s="2"/>
    </row>
    <row r="92" spans="1:1" ht="17.850000000000001" customHeight="1" x14ac:dyDescent="0.55000000000000004">
      <c r="A92" s="2"/>
    </row>
    <row r="93" spans="1:1" ht="17.850000000000001" customHeight="1" x14ac:dyDescent="0.55000000000000004">
      <c r="A93" s="2"/>
    </row>
    <row r="94" spans="1:1" ht="17.850000000000001" customHeight="1" x14ac:dyDescent="0.55000000000000004">
      <c r="A94" s="2"/>
    </row>
    <row r="95" spans="1:1" ht="20.399999999999999" x14ac:dyDescent="0.55000000000000004">
      <c r="A95" s="2"/>
    </row>
    <row r="96" spans="1:1" ht="17.850000000000001" customHeight="1" x14ac:dyDescent="0.55000000000000004">
      <c r="A96" s="2"/>
    </row>
    <row r="97" spans="1:1" ht="17.850000000000001" customHeight="1" x14ac:dyDescent="0.55000000000000004">
      <c r="A97" s="2"/>
    </row>
    <row r="98" spans="1:1" ht="17.850000000000001" customHeight="1" x14ac:dyDescent="0.55000000000000004">
      <c r="A98" s="2"/>
    </row>
    <row r="99" spans="1:1" ht="17.850000000000001" customHeight="1" x14ac:dyDescent="0.55000000000000004">
      <c r="A99" s="2"/>
    </row>
    <row r="100" spans="1:1" ht="17.850000000000001" customHeight="1" x14ac:dyDescent="0.55000000000000004">
      <c r="A100" s="2"/>
    </row>
    <row r="101" spans="1:1" ht="17.850000000000001" customHeight="1" x14ac:dyDescent="0.55000000000000004">
      <c r="A101" s="2"/>
    </row>
    <row r="102" spans="1:1" ht="17.850000000000001" customHeight="1" x14ac:dyDescent="0.55000000000000004">
      <c r="A102" s="2"/>
    </row>
    <row r="103" spans="1:1" ht="17.850000000000001" customHeight="1" x14ac:dyDescent="0.55000000000000004">
      <c r="A103" s="2"/>
    </row>
    <row r="104" spans="1:1" ht="36.6" customHeight="1" x14ac:dyDescent="0.55000000000000004">
      <c r="A104" s="2"/>
    </row>
    <row r="105" spans="1:1" ht="17.850000000000001" customHeight="1" x14ac:dyDescent="0.55000000000000004">
      <c r="A105" s="2"/>
    </row>
    <row r="106" spans="1:1" ht="17.850000000000001" customHeight="1" x14ac:dyDescent="0.55000000000000004">
      <c r="A106" s="2"/>
    </row>
    <row r="107" spans="1:1" ht="17.850000000000001" customHeight="1" x14ac:dyDescent="0.55000000000000004">
      <c r="A107" s="2"/>
    </row>
    <row r="108" spans="1:1" ht="17.850000000000001" customHeight="1" x14ac:dyDescent="0.55000000000000004">
      <c r="A108" s="2"/>
    </row>
    <row r="109" spans="1:1" ht="17.850000000000001" customHeight="1" x14ac:dyDescent="0.55000000000000004">
      <c r="A109" s="2"/>
    </row>
    <row r="110" spans="1:1" ht="17.850000000000001" customHeight="1" x14ac:dyDescent="0.55000000000000004">
      <c r="A110" s="2"/>
    </row>
    <row r="111" spans="1:1" ht="17.850000000000001" customHeight="1" x14ac:dyDescent="0.55000000000000004">
      <c r="A111" s="2"/>
    </row>
    <row r="113" ht="20.399999999999999" x14ac:dyDescent="0.55000000000000004"/>
  </sheetData>
  <sheetProtection algorithmName="SHA-512" hashValue="PTefhviPHPmXUVN5YbkW7XonDwB0p88/JpnRGJZG86rlLBmLBKv3AKZW1yJ/HAlpIlZG9HN5b7XdkMsJ3vBrJQ==" saltValue="+nHmIbiYrS9WO7s8u88KWg==" spinCount="100000" sheet="1" selectLockedCells="1"/>
  <mergeCells count="25">
    <mergeCell ref="C53:E53"/>
    <mergeCell ref="C41:E41"/>
    <mergeCell ref="C44:E44"/>
    <mergeCell ref="C45:E45"/>
    <mergeCell ref="C48:E48"/>
    <mergeCell ref="C49:E49"/>
    <mergeCell ref="C52:E52"/>
    <mergeCell ref="C40:E40"/>
    <mergeCell ref="C17:E17"/>
    <mergeCell ref="C20:E20"/>
    <mergeCell ref="C21:E21"/>
    <mergeCell ref="C24:E24"/>
    <mergeCell ref="C25:E25"/>
    <mergeCell ref="C28:E28"/>
    <mergeCell ref="C29:E29"/>
    <mergeCell ref="C32:E32"/>
    <mergeCell ref="C33:E33"/>
    <mergeCell ref="C36:E36"/>
    <mergeCell ref="C37:E37"/>
    <mergeCell ref="C16:E16"/>
    <mergeCell ref="B1:D1"/>
    <mergeCell ref="A3:A7"/>
    <mergeCell ref="B3:D7"/>
    <mergeCell ref="C12:E12"/>
    <mergeCell ref="C13:E13"/>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C32" sqref="C32"/>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9H+RLR4TihaOuVUUEP5ZnygC3Buk0SW/PIdr4khgKjp+rM/nZ/l+p/SukyNyJlfhNxx5JNoY6V01zilfr3Ybpg==" saltValue="BFI7fRoC2xP3tWQLTKJHpg=="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2.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AI&amp;DigiTransform</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